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tgondalai.d\Desktop\"/>
    </mc:Choice>
  </mc:AlternateContent>
  <bookViews>
    <workbookView xWindow="0" yWindow="0" windowWidth="17760" windowHeight="75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C24" i="1"/>
</calcChain>
</file>

<file path=xl/sharedStrings.xml><?xml version="1.0" encoding="utf-8"?>
<sst xmlns="http://schemas.openxmlformats.org/spreadsheetml/2006/main" count="30" uniqueCount="27">
  <si>
    <t>Огноо</t>
  </si>
  <si>
    <t>Байгууллагын нэр</t>
  </si>
  <si>
    <t>Орлого</t>
  </si>
  <si>
    <t>Зарлага</t>
  </si>
  <si>
    <t>Гүйлгээний утга</t>
  </si>
  <si>
    <t>ХААН банк Барс тооцооны төв</t>
  </si>
  <si>
    <t>МЗХНН Улаанбаатар төмөр зам</t>
  </si>
  <si>
    <t>Сангийн яам</t>
  </si>
  <si>
    <t>Санхүүжилт</t>
  </si>
  <si>
    <t>Маршрутын томилолтын мөнгө</t>
  </si>
  <si>
    <t>ОСНААУГ</t>
  </si>
  <si>
    <t>Цэвэр бохир ус</t>
  </si>
  <si>
    <t>Байрны түрээс</t>
  </si>
  <si>
    <t>Баянгол дүүргийн нийгмийн даатгалын хэлтэс</t>
  </si>
  <si>
    <t>НДШ,ЭМД-даатгуулагч, байгууллага</t>
  </si>
  <si>
    <t>Дүн</t>
  </si>
  <si>
    <t>Шилэн дансын цахим хуудсанд тавигдах мэдээллийн агуулга,</t>
  </si>
  <si>
    <t>нийтлэг стандартыг тогтоох тухай журмын 9 дүгээр хавсралт</t>
  </si>
  <si>
    <t>Цалингийн зардлаасбусад 5 сая төгрөгөөс дээш үнийн дүн бүхий орлого, зарлагын мөнгөн гүйлгээ</t>
  </si>
  <si>
    <t>Төсвийн захирагчийн нэр: Төмөр зам дахь цагдаагийн газар</t>
  </si>
  <si>
    <t>Төсвийн ерөнхийлөн захирагчийн нэр: Цагдаагийн ерөнхий газар</t>
  </si>
  <si>
    <t>Дансны дугаар 100900012029</t>
  </si>
  <si>
    <t>/төгрөгөөг/</t>
  </si>
  <si>
    <t>Санхүүжилт гэрээт</t>
  </si>
  <si>
    <t>Баянгол дүүрэг татварын хэлтэс</t>
  </si>
  <si>
    <t>2507188-3201004010519</t>
  </si>
  <si>
    <t>Системийн огноо: 2020.10.01-2020.10.30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</si>
</sst>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/mm/dd"/>
    <numFmt numFmtId="165" formatCode="_(* #,##0.00_);[Red]_(* \(#,##0.00\);_(* &quot;-&quot;??_);_(@_)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Times New Roman Mo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64" fontId="4" fillId="0" borderId="1" xfId="0" applyNumberFormat="1" applyFont="1" applyBorder="1"/>
    <xf numFmtId="49" fontId="4" fillId="0" borderId="1" xfId="0" applyNumberFormat="1" applyFont="1" applyBorder="1"/>
    <xf numFmtId="165" fontId="4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>
      <selection activeCell="C18" sqref="C18"/>
    </sheetView>
  </sheetViews>
  <sheetFormatPr defaultRowHeight="11.4" x14ac:dyDescent="0.2"/>
  <cols>
    <col min="1" max="1" width="11.44140625" style="1" customWidth="1"/>
    <col min="2" max="2" width="33.77734375" style="1" bestFit="1" customWidth="1"/>
    <col min="3" max="3" width="17.21875" style="1" customWidth="1"/>
    <col min="4" max="4" width="16.5546875" style="1" customWidth="1"/>
    <col min="5" max="5" width="41.77734375" style="1" customWidth="1"/>
    <col min="6" max="16384" width="8.88671875" style="1"/>
  </cols>
  <sheetData>
    <row r="1" spans="1:5" x14ac:dyDescent="0.2">
      <c r="D1" s="1" t="s">
        <v>16</v>
      </c>
    </row>
    <row r="2" spans="1:5" x14ac:dyDescent="0.2">
      <c r="D2" s="1" t="s">
        <v>17</v>
      </c>
    </row>
    <row r="3" spans="1:5" x14ac:dyDescent="0.2">
      <c r="A3" s="7"/>
      <c r="B3" s="7"/>
      <c r="C3" s="7"/>
      <c r="D3" s="7"/>
      <c r="E3" s="7"/>
    </row>
    <row r="4" spans="1:5" x14ac:dyDescent="0.2">
      <c r="A4" s="2"/>
      <c r="B4" s="2"/>
      <c r="C4" s="2"/>
      <c r="D4" s="2"/>
      <c r="E4" s="2"/>
    </row>
    <row r="5" spans="1:5" x14ac:dyDescent="0.2">
      <c r="A5" s="2"/>
      <c r="B5" s="2"/>
      <c r="C5" s="2"/>
      <c r="D5" s="2"/>
      <c r="E5" s="2"/>
    </row>
    <row r="6" spans="1:5" ht="14.4" customHeight="1" x14ac:dyDescent="0.25">
      <c r="A6" s="10" t="s">
        <v>18</v>
      </c>
      <c r="B6" s="10"/>
      <c r="C6" s="10"/>
      <c r="D6" s="10"/>
      <c r="E6" s="10"/>
    </row>
    <row r="9" spans="1:5" x14ac:dyDescent="0.2">
      <c r="A9" s="1" t="s">
        <v>20</v>
      </c>
    </row>
    <row r="10" spans="1:5" x14ac:dyDescent="0.2">
      <c r="A10" s="1" t="s">
        <v>19</v>
      </c>
    </row>
    <row r="14" spans="1:5" x14ac:dyDescent="0.2">
      <c r="A14" s="1" t="s">
        <v>26</v>
      </c>
      <c r="C14" s="1" t="s">
        <v>21</v>
      </c>
      <c r="E14" s="3" t="s">
        <v>22</v>
      </c>
    </row>
    <row r="15" spans="1:5" ht="54" customHeight="1" x14ac:dyDescent="0.2">
      <c r="A15" s="4" t="s">
        <v>0</v>
      </c>
      <c r="B15" s="4" t="s">
        <v>1</v>
      </c>
      <c r="C15" s="4" t="s">
        <v>2</v>
      </c>
      <c r="D15" s="4" t="s">
        <v>3</v>
      </c>
      <c r="E15" s="4" t="s">
        <v>4</v>
      </c>
    </row>
    <row r="16" spans="1:5" ht="28.2" customHeight="1" x14ac:dyDescent="0.3">
      <c r="A16" s="11">
        <v>44112</v>
      </c>
      <c r="B16" s="12" t="s">
        <v>5</v>
      </c>
      <c r="C16" s="13">
        <v>0</v>
      </c>
      <c r="D16" s="13">
        <v>7404000</v>
      </c>
      <c r="E16" s="12" t="s">
        <v>9</v>
      </c>
    </row>
    <row r="17" spans="1:5" ht="28.2" customHeight="1" x14ac:dyDescent="0.3">
      <c r="A17" s="11">
        <v>44112</v>
      </c>
      <c r="B17" s="12" t="s">
        <v>10</v>
      </c>
      <c r="C17" s="13">
        <v>0</v>
      </c>
      <c r="D17" s="13">
        <v>340888.48</v>
      </c>
      <c r="E17" s="12" t="s">
        <v>11</v>
      </c>
    </row>
    <row r="18" spans="1:5" ht="28.2" customHeight="1" x14ac:dyDescent="0.3">
      <c r="A18" s="11">
        <v>44112</v>
      </c>
      <c r="B18" s="12" t="s">
        <v>6</v>
      </c>
      <c r="C18" s="13">
        <v>0</v>
      </c>
      <c r="D18" s="13">
        <v>3228600</v>
      </c>
      <c r="E18" s="12" t="s">
        <v>12</v>
      </c>
    </row>
    <row r="19" spans="1:5" ht="28.2" customHeight="1" x14ac:dyDescent="0.3">
      <c r="A19" s="11">
        <v>44111</v>
      </c>
      <c r="B19" s="12" t="s">
        <v>7</v>
      </c>
      <c r="C19" s="13">
        <v>154425900</v>
      </c>
      <c r="D19" s="13">
        <v>0</v>
      </c>
      <c r="E19" s="12" t="s">
        <v>8</v>
      </c>
    </row>
    <row r="20" spans="1:5" ht="28.2" customHeight="1" x14ac:dyDescent="0.3">
      <c r="A20" s="11">
        <v>44133</v>
      </c>
      <c r="B20" s="12" t="s">
        <v>13</v>
      </c>
      <c r="C20" s="13">
        <v>0</v>
      </c>
      <c r="D20" s="13">
        <v>3472800</v>
      </c>
      <c r="E20" s="12" t="s">
        <v>14</v>
      </c>
    </row>
    <row r="21" spans="1:5" ht="28.2" customHeight="1" x14ac:dyDescent="0.3">
      <c r="A21" s="11">
        <v>44133</v>
      </c>
      <c r="B21" s="12" t="s">
        <v>13</v>
      </c>
      <c r="C21" s="13">
        <v>0</v>
      </c>
      <c r="D21" s="13">
        <v>7629952</v>
      </c>
      <c r="E21" s="12" t="s">
        <v>14</v>
      </c>
    </row>
    <row r="22" spans="1:5" ht="28.2" customHeight="1" x14ac:dyDescent="0.3">
      <c r="A22" s="11">
        <v>44133</v>
      </c>
      <c r="B22" s="12" t="s">
        <v>24</v>
      </c>
      <c r="C22" s="13">
        <v>0</v>
      </c>
      <c r="D22" s="13">
        <v>20592602</v>
      </c>
      <c r="E22" s="12" t="s">
        <v>25</v>
      </c>
    </row>
    <row r="23" spans="1:5" ht="28.2" customHeight="1" x14ac:dyDescent="0.3">
      <c r="A23" s="11">
        <v>44126</v>
      </c>
      <c r="B23" s="12" t="s">
        <v>6</v>
      </c>
      <c r="C23" s="13">
        <v>133435472</v>
      </c>
      <c r="D23" s="13">
        <v>0</v>
      </c>
      <c r="E23" s="12" t="s">
        <v>23</v>
      </c>
    </row>
    <row r="24" spans="1:5" ht="33" customHeight="1" x14ac:dyDescent="0.2">
      <c r="A24" s="8" t="s">
        <v>15</v>
      </c>
      <c r="B24" s="9"/>
      <c r="C24" s="5">
        <f>SUM(C16:C23)</f>
        <v>287861372</v>
      </c>
      <c r="D24" s="5">
        <f>SUM(D16:D23)</f>
        <v>42668842.480000004</v>
      </c>
      <c r="E24" s="6"/>
    </row>
  </sheetData>
  <mergeCells count="3">
    <mergeCell ref="A3:E3"/>
    <mergeCell ref="A24:B24"/>
    <mergeCell ref="A6:E6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Отгондалай.Д а/х ТЗЦГ</dc:creator>
  <cp:lastModifiedBy>Отгондалай.Д а/х ТЗЦГ</cp:lastModifiedBy>
  <cp:lastPrinted>2021-01-12T09:36:49Z</cp:lastPrinted>
  <dcterms:created xsi:type="dcterms:W3CDTF">2021-01-12T09:30:03Z</dcterms:created>
  <dcterms:modified xsi:type="dcterms:W3CDTF">2021-01-13T00:36:03Z</dcterms:modified>
</cp:coreProperties>
</file>